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<sst xmlns="http://schemas.openxmlformats.org/spreadsheetml/2006/main" count="39" uniqueCount="36">
  <si>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</si>
  <si>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</si>
  <si>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</si>
  <si>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</si>
  <si>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</si>
  <si>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</si>
  <si>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</si>
  <si>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</si>
  <si>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</si>
  <si>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</si>
  <si>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</si>
  <si>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</si>
  <si>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</si>
  <si>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</si>
  <si>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</si>
  <si>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</si>
  <si>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</si>
  <si>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</si>
  <si>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</si>
  <si>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</si>
  <si>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</si>
  <si>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ЗАТВЕРДЖЕНО</t>
  </si>
  <si>
    <t xml:space="preserve">Нетішинської міської ради </t>
  </si>
  <si>
    <t>VII скликання</t>
  </si>
  <si>
    <t>Зміни до фінансування бюджету міста Нетішин на 2019 рік</t>
  </si>
  <si>
    <t>Фінансування за типом боргового зобов’язання</t>
  </si>
  <si>
    <t>Олена ХОМЕНКО</t>
  </si>
  <si>
    <t>Валентина КРАВЧУК</t>
  </si>
  <si>
    <t>29.11.2019 № 65/</t>
  </si>
  <si>
    <t>Зовнішнє фінансування</t>
  </si>
  <si>
    <t>Позики, надані міжнародними фінансовими організаціями</t>
  </si>
  <si>
    <t>Погашено позик</t>
  </si>
  <si>
    <t>Фінансування за борговими операціями</t>
  </si>
  <si>
    <t>Погашення</t>
  </si>
  <si>
    <t>Середньострокові зобов`язання</t>
  </si>
  <si>
    <r>
      <t>Рішення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</si>
</sst>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0" fontId="1" fillId="0" borderId="0" xfId="53" applyFo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3" fillId="0" borderId="0" xfId="53" applyFont="1" applyAlignment="1">
      <alignment/>
      <protection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53" applyFont="1" applyFill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53" applyFont="1" applyAlignment="1">
      <alignment horizontal="left"/>
      <protection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9.125" style="4" customWidth="1"/>
    <col min="2" max="2" width="34.25390625" style="1" customWidth="1"/>
    <col min="3" max="6" width="14.25390625" style="1" customWidth="1"/>
    <col min="7" max="16384" width="8.875" style="1" customWidth="1"/>
  </cols>
  <sheetData>
    <row r="1" spans="4:6" ht="18.75">
      <c r="D1" s="5" t="s">
        <v>12</v>
      </c>
      <c r="E1" s="5"/>
      <c r="F1" s="5"/>
    </row>
    <row r="2" spans="4:6" ht="18.75">
      <c r="D2" s="8" t="s">
        <v>21</v>
      </c>
      <c r="E2" s="8"/>
      <c r="F2" s="7"/>
    </row>
    <row r="3" spans="4:6" ht="18.75">
      <c r="D3" s="7" t="s">
        <v>35</v>
      </c>
      <c r="E3" s="27"/>
      <c r="F3" s="8"/>
    </row>
    <row r="4" spans="4:6" ht="18.75">
      <c r="D4" s="7" t="s">
        <v>22</v>
      </c>
      <c r="E4" s="27"/>
      <c r="F4" s="8"/>
    </row>
    <row r="5" spans="4:6" ht="18.75">
      <c r="D5" s="32" t="s">
        <v>23</v>
      </c>
      <c r="E5" s="32"/>
      <c r="F5" s="13"/>
    </row>
    <row r="6" spans="4:6" ht="19.5" customHeight="1">
      <c r="D6" s="7" t="s">
        <v>28</v>
      </c>
      <c r="E6" s="27"/>
      <c r="F6" s="8"/>
    </row>
    <row r="7" spans="3:6" ht="19.5" customHeight="1">
      <c r="C7" s="9"/>
      <c r="D7" s="8"/>
      <c r="E7" s="5"/>
      <c r="F7" s="5"/>
    </row>
    <row r="8" spans="1:6" ht="18.75">
      <c r="A8" s="33" t="s">
        <v>24</v>
      </c>
      <c r="B8" s="34"/>
      <c r="C8" s="34"/>
      <c r="D8" s="34"/>
      <c r="E8" s="34"/>
      <c r="F8" s="34"/>
    </row>
    <row r="9" spans="1:6" ht="12.75">
      <c r="A9" s="3"/>
      <c r="B9" s="4"/>
      <c r="C9" s="4"/>
      <c r="D9" s="4"/>
      <c r="E9" s="4"/>
      <c r="F9" s="4"/>
    </row>
    <row r="10" ht="12.75">
      <c r="F10" s="2" t="s">
        <v>13</v>
      </c>
    </row>
    <row r="11" spans="1:6" ht="23.25" customHeight="1">
      <c r="A11" s="28" t="s">
        <v>0</v>
      </c>
      <c r="B11" s="28" t="s">
        <v>14</v>
      </c>
      <c r="C11" s="35" t="s">
        <v>15</v>
      </c>
      <c r="D11" s="28" t="s">
        <v>1</v>
      </c>
      <c r="E11" s="28" t="s">
        <v>2</v>
      </c>
      <c r="F11" s="28"/>
    </row>
    <row r="12" spans="1:6" ht="12.75" customHeight="1">
      <c r="A12" s="28"/>
      <c r="B12" s="28"/>
      <c r="C12" s="28"/>
      <c r="D12" s="28"/>
      <c r="E12" s="28" t="s">
        <v>16</v>
      </c>
      <c r="F12" s="28" t="s">
        <v>17</v>
      </c>
    </row>
    <row r="13" spans="1:6" ht="34.5" customHeight="1">
      <c r="A13" s="28"/>
      <c r="B13" s="28"/>
      <c r="C13" s="28"/>
      <c r="D13" s="28"/>
      <c r="E13" s="28"/>
      <c r="F13" s="28"/>
    </row>
    <row r="14" spans="1:6" ht="12.75">
      <c r="A14" s="15">
        <v>1</v>
      </c>
      <c r="B14" s="15">
        <v>2</v>
      </c>
      <c r="C14" s="16">
        <v>3</v>
      </c>
      <c r="D14" s="15">
        <v>4</v>
      </c>
      <c r="E14" s="15">
        <v>5</v>
      </c>
      <c r="F14" s="15">
        <v>6</v>
      </c>
    </row>
    <row r="15" spans="1:6" ht="21" customHeight="1">
      <c r="A15" s="29" t="s">
        <v>18</v>
      </c>
      <c r="B15" s="30"/>
      <c r="C15" s="30"/>
      <c r="D15" s="30"/>
      <c r="E15" s="30"/>
      <c r="F15" s="31"/>
    </row>
    <row r="16" spans="1:6" ht="25.5" customHeight="1">
      <c r="A16" s="17">
        <v>200000</v>
      </c>
      <c r="B16" s="18" t="s">
        <v>3</v>
      </c>
      <c r="C16" s="19">
        <f aca="true" t="shared" si="0" ref="C16:C22">D16+E16</f>
        <v>0</v>
      </c>
      <c r="D16" s="20">
        <v>-519092</v>
      </c>
      <c r="E16" s="20">
        <v>519092</v>
      </c>
      <c r="F16" s="20">
        <v>519092</v>
      </c>
    </row>
    <row r="17" spans="1:6" ht="25.5">
      <c r="A17" s="17">
        <v>208000</v>
      </c>
      <c r="B17" s="18" t="s">
        <v>4</v>
      </c>
      <c r="C17" s="19">
        <f t="shared" si="0"/>
        <v>0</v>
      </c>
      <c r="D17" s="20">
        <v>-519092</v>
      </c>
      <c r="E17" s="20">
        <v>519092</v>
      </c>
      <c r="F17" s="20">
        <v>519092</v>
      </c>
    </row>
    <row r="18" spans="1:6" ht="38.25">
      <c r="A18" s="21">
        <v>208400</v>
      </c>
      <c r="B18" s="22" t="s">
        <v>5</v>
      </c>
      <c r="C18" s="23">
        <f t="shared" si="0"/>
        <v>0</v>
      </c>
      <c r="D18" s="24">
        <v>-519092</v>
      </c>
      <c r="E18" s="24">
        <v>519092</v>
      </c>
      <c r="F18" s="24">
        <v>519092</v>
      </c>
    </row>
    <row r="19" spans="1:6" ht="21" customHeight="1">
      <c r="A19" s="17">
        <v>300000</v>
      </c>
      <c r="B19" s="18" t="s">
        <v>29</v>
      </c>
      <c r="C19" s="19">
        <f t="shared" si="0"/>
        <v>135346</v>
      </c>
      <c r="D19" s="20">
        <v>0</v>
      </c>
      <c r="E19" s="20">
        <v>135346</v>
      </c>
      <c r="F19" s="20">
        <v>135346</v>
      </c>
    </row>
    <row r="20" spans="1:6" ht="27.75" customHeight="1">
      <c r="A20" s="17">
        <v>301000</v>
      </c>
      <c r="B20" s="18" t="s">
        <v>30</v>
      </c>
      <c r="C20" s="19">
        <f t="shared" si="0"/>
        <v>135346</v>
      </c>
      <c r="D20" s="20">
        <v>0</v>
      </c>
      <c r="E20" s="20">
        <v>135346</v>
      </c>
      <c r="F20" s="20">
        <v>135346</v>
      </c>
    </row>
    <row r="21" spans="1:6" ht="21" customHeight="1">
      <c r="A21" s="21">
        <v>301200</v>
      </c>
      <c r="B21" s="22" t="s">
        <v>31</v>
      </c>
      <c r="C21" s="23">
        <f t="shared" si="0"/>
        <v>135346</v>
      </c>
      <c r="D21" s="24">
        <v>0</v>
      </c>
      <c r="E21" s="24">
        <v>135346</v>
      </c>
      <c r="F21" s="24">
        <v>135346</v>
      </c>
    </row>
    <row r="22" spans="1:6" ht="25.5" customHeight="1">
      <c r="A22" s="25" t="s">
        <v>19</v>
      </c>
      <c r="B22" s="26" t="s">
        <v>20</v>
      </c>
      <c r="C22" s="19">
        <f t="shared" si="0"/>
        <v>135346</v>
      </c>
      <c r="D22" s="19">
        <v>-519092</v>
      </c>
      <c r="E22" s="19">
        <v>654438</v>
      </c>
      <c r="F22" s="19">
        <v>654438</v>
      </c>
    </row>
    <row r="23" spans="1:6" ht="21" customHeight="1">
      <c r="A23" s="29" t="s">
        <v>25</v>
      </c>
      <c r="B23" s="30"/>
      <c r="C23" s="30"/>
      <c r="D23" s="30"/>
      <c r="E23" s="30"/>
      <c r="F23" s="31"/>
    </row>
    <row r="24" spans="1:6" ht="21" customHeight="1">
      <c r="A24" s="17">
        <v>400000</v>
      </c>
      <c r="B24" s="18" t="s">
        <v>32</v>
      </c>
      <c r="C24" s="19">
        <f aca="true" t="shared" si="1" ref="C24:C30">D24+E24</f>
        <v>135346</v>
      </c>
      <c r="D24" s="20">
        <v>0</v>
      </c>
      <c r="E24" s="20">
        <v>135346</v>
      </c>
      <c r="F24" s="20">
        <v>135346</v>
      </c>
    </row>
    <row r="25" spans="1:6" ht="21" customHeight="1">
      <c r="A25" s="17">
        <v>402000</v>
      </c>
      <c r="B25" s="18" t="s">
        <v>33</v>
      </c>
      <c r="C25" s="19">
        <f t="shared" si="1"/>
        <v>135346</v>
      </c>
      <c r="D25" s="20">
        <v>0</v>
      </c>
      <c r="E25" s="20">
        <v>135346</v>
      </c>
      <c r="F25" s="20">
        <v>135346</v>
      </c>
    </row>
    <row r="26" spans="1:6" ht="21" customHeight="1">
      <c r="A26" s="21">
        <v>402202</v>
      </c>
      <c r="B26" s="22" t="s">
        <v>34</v>
      </c>
      <c r="C26" s="23">
        <f t="shared" si="1"/>
        <v>135346</v>
      </c>
      <c r="D26" s="24">
        <v>0</v>
      </c>
      <c r="E26" s="24">
        <v>135346</v>
      </c>
      <c r="F26" s="24">
        <v>135346</v>
      </c>
    </row>
    <row r="27" spans="1:6" ht="25.5">
      <c r="A27" s="17">
        <v>600000</v>
      </c>
      <c r="B27" s="18" t="s">
        <v>6</v>
      </c>
      <c r="C27" s="19">
        <f t="shared" si="1"/>
        <v>0</v>
      </c>
      <c r="D27" s="20">
        <v>-519092</v>
      </c>
      <c r="E27" s="20">
        <v>519092</v>
      </c>
      <c r="F27" s="20">
        <v>519092</v>
      </c>
    </row>
    <row r="28" spans="1:6" ht="21" customHeight="1">
      <c r="A28" s="17">
        <v>602000</v>
      </c>
      <c r="B28" s="18" t="s">
        <v>7</v>
      </c>
      <c r="C28" s="19">
        <f t="shared" si="1"/>
        <v>0</v>
      </c>
      <c r="D28" s="20">
        <v>-519092</v>
      </c>
      <c r="E28" s="20">
        <v>519092</v>
      </c>
      <c r="F28" s="20">
        <v>519092</v>
      </c>
    </row>
    <row r="29" spans="1:6" ht="25.5" customHeight="1">
      <c r="A29" s="21">
        <v>602400</v>
      </c>
      <c r="B29" s="22" t="s">
        <v>5</v>
      </c>
      <c r="C29" s="23">
        <f t="shared" si="1"/>
        <v>0</v>
      </c>
      <c r="D29" s="24">
        <v>-519092</v>
      </c>
      <c r="E29" s="24">
        <v>519092</v>
      </c>
      <c r="F29" s="24">
        <v>519092</v>
      </c>
    </row>
    <row r="30" spans="1:6" ht="19.5" customHeight="1">
      <c r="A30" s="25" t="s">
        <v>19</v>
      </c>
      <c r="B30" s="26" t="s">
        <v>20</v>
      </c>
      <c r="C30" s="19">
        <f t="shared" si="1"/>
        <v>135346</v>
      </c>
      <c r="D30" s="19">
        <v>-519092</v>
      </c>
      <c r="E30" s="19">
        <v>654438</v>
      </c>
      <c r="F30" s="19">
        <v>654438</v>
      </c>
    </row>
    <row r="31" spans="1:6" ht="19.5" customHeight="1">
      <c r="A31" s="10"/>
      <c r="B31" s="11"/>
      <c r="C31" s="12"/>
      <c r="D31" s="12"/>
      <c r="E31" s="12"/>
      <c r="F31" s="12"/>
    </row>
    <row r="32" spans="1:6" ht="19.5" customHeight="1">
      <c r="A32" s="10"/>
      <c r="B32" s="11"/>
      <c r="C32" s="12"/>
      <c r="D32" s="12"/>
      <c r="E32" s="12"/>
      <c r="F32" s="12"/>
    </row>
    <row r="33" spans="1:5" s="5" customFormat="1" ht="18.75">
      <c r="A33" s="6" t="s">
        <v>8</v>
      </c>
      <c r="D33" s="6"/>
      <c r="E33" s="6" t="s">
        <v>26</v>
      </c>
    </row>
    <row r="34" s="5" customFormat="1" ht="18.75">
      <c r="A34" s="6"/>
    </row>
    <row r="35" s="5" customFormat="1" ht="18.75">
      <c r="A35" s="6" t="s">
        <v>9</v>
      </c>
    </row>
    <row r="36" s="5" customFormat="1" ht="18.75">
      <c r="A36" s="6" t="s">
        <v>10</v>
      </c>
    </row>
    <row r="37" spans="1:5" s="5" customFormat="1" ht="18.75">
      <c r="A37" s="6" t="s">
        <v>11</v>
      </c>
      <c r="E37" s="5" t="s">
        <v>27</v>
      </c>
    </row>
    <row r="38" s="5" customFormat="1" ht="18.75">
      <c r="A38" s="14"/>
    </row>
  </sheetData>
  <sheetProtection/>
  <mergeCells count="11">
    <mergeCell ref="E11:F11"/>
    <mergeCell ref="E12:E13"/>
    <mergeCell ref="A23:F23"/>
    <mergeCell ref="D5:E5"/>
    <mergeCell ref="F12:F13"/>
    <mergeCell ref="A15:F15"/>
    <mergeCell ref="A8:F8"/>
    <mergeCell ref="A11:A13"/>
    <mergeCell ref="B11:B13"/>
    <mergeCell ref="C11:C13"/>
    <mergeCell ref="D11:D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2019-11-25T12:58:51Z</cp:lastPrinted>
  <dcterms:created xsi:type="dcterms:W3CDTF">2016-12-18T14:59:32Z</dcterms:created>
  <dcterms:modified xsi:type="dcterms:W3CDTF">2019-11-25T12:58:53Z</dcterms:modified>
  <cp:category/>
  <cp:version/>
  <cp:contentType/>
  <cp:contentStatus/>
</cp:coreProperties>
</file>